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oysauce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<sst xmlns="http://schemas.openxmlformats.org/spreadsheetml/2006/main" count="15" uniqueCount="15">
  <si>
    <t>Brand</t>
  </si>
  <si>
    <t>Price/$</t>
  </si>
  <si>
    <t>Volume/ml</t>
  </si>
  <si>
    <t>Kikkoman</t>
  </si>
  <si>
    <t>Kikkoman</t>
  </si>
  <si>
    <t>Kikkoman</t>
  </si>
  <si>
    <t>Kikkoman</t>
  </si>
  <si>
    <t>Kikkoman</t>
  </si>
  <si>
    <t>Kikkoman</t>
  </si>
  <si>
    <t>Kikkoman</t>
  </si>
  <si>
    <t>Kikkoman</t>
  </si>
  <si>
    <t>Kikkoman</t>
  </si>
  <si>
    <t>Kikkoman</t>
  </si>
  <si>
    <t>slope</t>
  </si>
  <si>
    <t>intercept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</si>
</sst>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7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10"/>
      <color indexed="22"/>
      <name val="Tahoma"/>
      <family val="0"/>
    </font>
    <font>
      <sz val="6.5"/>
      <name val="Arial"/>
      <family val="2"/>
    </font>
    <font>
      <sz val="7.5"/>
      <name val="Arial"/>
      <family val="2"/>
    </font>
    <font>
      <sz val="9.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164" fontId="0" fillId="0" borderId="0" applyNumberFormat="0" applyFon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2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20" applyFont="1" applyFill="1" applyAlignment="1">
      <alignment horizontal="right"/>
    </xf>
    <xf numFmtId="164" fontId="2" fillId="2" borderId="0" xfId="22" applyFont="1" applyFill="1" applyAlignment="1">
      <alignment horizontal="right"/>
    </xf>
    <xf numFmtId="164" fontId="0" fillId="0" borderId="1" xfId="0" applyBorder="1" applyAlignment="1">
      <alignment/>
    </xf>
    <xf numFmtId="164" fontId="3" fillId="0" borderId="1" xfId="21" applyFont="1" applyBorder="1" applyAlignment="1">
      <alignment/>
    </xf>
    <xf numFmtId="164" fontId="3" fillId="0" borderId="1" xfId="23" applyFont="1" applyBorder="1" applyAlignment="1">
      <alignment/>
    </xf>
    <xf numFmtId="164" fontId="0" fillId="0" borderId="0" xfId="0" applyAlignment="1">
      <alignment horizontal="left"/>
    </xf>
    <xf numFmtId="164" fontId="3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aPilot Corner" xfId="20"/>
    <cellStyle name="DataPilot Value" xfId="21"/>
    <cellStyle name="DataPilot Field" xfId="22"/>
    <cellStyle name="DataPilot Category" xfId="23"/>
    <cellStyle name="DataPilot Title" xfId="24"/>
    <cellStyle name="DataPilot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ahoma"/>
                <a:ea typeface="Tahoma"/>
                <a:cs typeface="Tahoma"/>
              </a:rPr>
              <a:t>Price Versus Volume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Soysauce!$C$1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Soysauce!$B$2:$B$11</c:f>
              <c:numCache/>
            </c:numRef>
          </c:xVal>
          <c:yVal>
            <c:numRef>
              <c:f>Soysauce!$C$2:$C$11</c:f>
              <c:numCache/>
            </c:numRef>
          </c:yVal>
          <c:smooth val="0"/>
        </c:ser>
        <c:axId val="62703093"/>
        <c:axId val="27456926"/>
      </c:scatterChart>
      <c:val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0" b="0" i="0" u="none" baseline="0"/>
                  <a:t>Price/$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27456926"/>
        <c:crosses val="autoZero"/>
        <c:crossBetween val="midCat"/>
        <c:dispUnits/>
      </c:val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0" b="0" i="0" u="none" baseline="0"/>
                  <a:t>Volume/ml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/>
            </a:pPr>
          </a:p>
        </c:txPr>
        <c:crossAx val="62703093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57150</xdr:rowOff>
    </xdr:from>
    <xdr:to>
      <xdr:col>7</xdr:col>
      <xdr:colOff>695325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2505075" y="57150"/>
        <a:ext cx="3857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22" sheet="Soysauce"/>
  </cacheSource>
  <cacheFields count="1">
    <cacheField name="Price/$">
      <sharedItems containsMixedTypes="1" containsNumber="1" count="13">
        <n v="1.2375"/>
        <n v="2.0933333333333333"/>
        <n v="2.075"/>
        <n v="2.8049999999999997"/>
        <n v="1.75"/>
        <n v="3.7399999999999998"/>
        <n v="4.28"/>
        <n v="5.4"/>
        <n v="5.095000000000001"/>
        <n v="5.91"/>
        <s v=""/>
        <n v="368.44931929172077"/>
        <n v="-304.4436884945230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24" firstHeaderRow="0" firstDataRow="1" firstDataCol="0"/>
  <pivotFields count="1">
    <pivotField compact="0" outline="0" subtotalTop="0" showAll="0" defaultSubtota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5" sqref="A5"/>
    </sheetView>
  </sheetViews>
  <sheetFormatPr defaultColWidth="9.140625" defaultRowHeight="12.75"/>
  <cols>
    <col min="1" max="256" width="12.140625" style="0" customWidth="1"/>
  </cols>
  <sheetData>
    <row r="1" spans="1:3" ht="12.75">
      <c r="A1" s="1" t="s">
        <v>0</v>
      </c>
      <c r="B1" s="2" t="s">
        <v>1</v>
      </c>
      <c r="C1" s="3" t="s">
        <v>2</v>
      </c>
    </row>
    <row r="2" spans="1:4" ht="12.75">
      <c r="A2" s="4" t="s">
        <v>3</v>
      </c>
      <c r="B2" s="5">
        <v>1.2375</v>
      </c>
      <c r="C2" s="6">
        <v>148</v>
      </c>
      <c r="D2" s="7"/>
    </row>
    <row r="3" spans="1:3" ht="12.75">
      <c r="A3" s="4" t="s">
        <v>4</v>
      </c>
      <c r="B3" s="5">
        <v>2.0933333333333333</v>
      </c>
      <c r="C3" s="6">
        <v>296</v>
      </c>
    </row>
    <row r="4" spans="1:3" ht="12.75">
      <c r="A4" s="4" t="s">
        <v>5</v>
      </c>
      <c r="B4" s="5">
        <v>2.075</v>
      </c>
      <c r="C4" s="8">
        <v>500</v>
      </c>
    </row>
    <row r="5" spans="1:3" ht="12.75">
      <c r="A5" s="4" t="s">
        <v>6</v>
      </c>
      <c r="B5" s="5">
        <v>2.8049999999999997</v>
      </c>
      <c r="C5" s="6">
        <v>591</v>
      </c>
    </row>
    <row r="6" spans="1:3" ht="12.75">
      <c r="A6" s="4" t="s">
        <v>7</v>
      </c>
      <c r="B6" s="5">
        <v>1.75</v>
      </c>
      <c r="C6" s="6">
        <v>600</v>
      </c>
    </row>
    <row r="7" spans="1:3" ht="12.75">
      <c r="A7" s="4" t="s">
        <v>8</v>
      </c>
      <c r="B7" s="5">
        <v>3.74</v>
      </c>
      <c r="C7" s="6">
        <v>1000</v>
      </c>
    </row>
    <row r="8" spans="1:3" ht="12.75">
      <c r="A8" s="4" t="s">
        <v>9</v>
      </c>
      <c r="B8" s="5">
        <v>4.28</v>
      </c>
      <c r="C8" s="6">
        <v>1200</v>
      </c>
    </row>
    <row r="9" spans="1:3" ht="12.75">
      <c r="A9" s="4" t="s">
        <v>10</v>
      </c>
      <c r="B9" s="5">
        <v>5.4</v>
      </c>
      <c r="C9" s="6">
        <v>1600</v>
      </c>
    </row>
    <row r="10" spans="1:3" ht="12.75">
      <c r="A10" s="4" t="s">
        <v>11</v>
      </c>
      <c r="B10" s="5">
        <v>5.095000000000001</v>
      </c>
      <c r="C10" s="6">
        <v>1800</v>
      </c>
    </row>
    <row r="11" spans="1:3" ht="12.75">
      <c r="A11" s="4" t="s">
        <v>12</v>
      </c>
      <c r="B11" s="5">
        <v>5.91</v>
      </c>
      <c r="C11" s="6">
        <v>1890</v>
      </c>
    </row>
    <row r="12" ht="12.75"/>
    <row r="13" spans="1:2" ht="12.75">
      <c r="A13" t="s">
        <v>13</v>
      </c>
      <c r="B13">
        <f>SLOPE(C2:C11,B2:B11)</f>
        <v>368.44931929172077</v>
      </c>
    </row>
    <row r="14" spans="1:2" ht="12.75">
      <c r="A14" t="s">
        <v>14</v>
      </c>
      <c r="B14">
        <f>INTERCEPT(C2:C11,B2:B11)</f>
        <v>-304.44368849452303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</oddHeader>
    <oddFooter>&amp;C&amp;"Times New Roman,Regular"&amp;12Page 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2003-09-06T12:22:29Z</dcterms:created>
  <dcterms:modified xsi:type="dcterms:W3CDTF">2003-09-06T14:21:28Z</dcterms:modified>
  <cp:category/>
  <cp:version/>
  <cp:contentType/>
  <cp:contentStatus/>
  <cp:revision>7</cp:revision>
</cp:coreProperties>
</file>